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1" i="1"/>
  <c r="B72"/>
  <c r="B77"/>
  <c r="B51"/>
  <c r="B45"/>
  <c r="B67" l="1"/>
  <c r="B34"/>
  <c r="B20"/>
  <c r="B79" l="1"/>
  <c r="B37"/>
</calcChain>
</file>

<file path=xl/comments1.xml><?xml version="1.0" encoding="utf-8"?>
<comments xmlns="http://schemas.openxmlformats.org/spreadsheetml/2006/main">
  <authors>
    <author>korisnik</author>
  </authors>
  <commentList>
    <comment ref="B61" authorId="0">
      <text>
        <r>
          <rPr>
            <b/>
            <sz val="9"/>
            <color indexed="81"/>
            <rFont val="Tahoma"/>
            <charset val="1"/>
          </rPr>
          <t>korisnik: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<sst xmlns="http://schemas.openxmlformats.org/spreadsheetml/2006/main" count="47" uniqueCount="35">
  <si>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</si>
  <si>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</si>
  <si>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</si>
  <si>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</si>
  <si>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</si>
  <si>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</si>
  <si>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</si>
  <si>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</si>
  <si>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</si>
  <si>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</si>
  <si>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</si>
  <si>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</si>
  <si>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</si>
  <si>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</si>
  <si>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</si>
  <si>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</si>
  <si>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</si>
  <si>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</si>
  <si>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</si>
  <si>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</si>
  <si>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</si>
  <si>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</si>
  <si>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</si>
  <si>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</si>
  <si>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</si>
  <si>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</si>
  <si>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</si>
  <si>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</si>
  <si>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</si>
  <si>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</si>
  <si>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</si>
  <si>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</si>
  <si>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</si>
  <si>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24.10.2026.</t>
  </si>
  <si>
    <t>СТАЊЕ ТЕКУЋЕГ РАЧУНА НА ДАН 24.10.2026.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</si>
</sst>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  <xf numFmtId="0" fontId="3" fillId="3" borderId="1" xfId="0" applyFont="1" applyFill="1" applyBorder="1"/>
    <xf numFmtId="4" fontId="0" fillId="3" borderId="1" xfId="0" applyNumberFormat="1" applyFill="1" applyBorder="1"/>
    <xf numFmtId="4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tabSelected="1" topLeftCell="A56" workbookViewId="0">
      <selection activeCell="G47" sqref="G47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656564.77</v>
      </c>
    </row>
    <row r="3" spans="1:2" ht="31.5" customHeight="1" thickBot="1">
      <c r="A3" s="1"/>
      <c r="B3" s="1"/>
    </row>
    <row r="4" spans="1:2" ht="27" customHeight="1" thickBot="1">
      <c r="A4" s="70" t="s">
        <v>0</v>
      </c>
      <c r="B4" s="71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/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70" t="s">
        <v>1</v>
      </c>
      <c r="B22" s="71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66">
        <v>11.44</v>
      </c>
    </row>
    <row r="26" spans="1:2">
      <c r="A26" s="4" t="s">
        <v>26</v>
      </c>
      <c r="B26" s="5"/>
    </row>
    <row r="27" spans="1:2">
      <c r="A27" s="4" t="s">
        <v>12</v>
      </c>
      <c r="B27" s="63"/>
    </row>
    <row r="28" spans="1:2">
      <c r="A28" s="4" t="s">
        <v>17</v>
      </c>
      <c r="B28" s="66"/>
    </row>
    <row r="29" spans="1:2">
      <c r="A29" s="6" t="s">
        <v>27</v>
      </c>
      <c r="B29" s="65"/>
    </row>
    <row r="30" spans="1:2">
      <c r="A30" s="10" t="s">
        <v>28</v>
      </c>
      <c r="B30" s="10"/>
    </row>
    <row r="31" spans="1:2">
      <c r="A31" s="10" t="s">
        <v>18</v>
      </c>
      <c r="B31" s="64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11.44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656553.33000000007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72" t="s">
        <v>3</v>
      </c>
      <c r="B40" s="73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74" t="s">
        <v>6</v>
      </c>
      <c r="B47" s="75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11.44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10"/>
      <c r="B59" s="12"/>
    </row>
    <row r="60" spans="1:2">
      <c r="A60" s="10"/>
      <c r="B60" s="12"/>
    </row>
    <row r="61" spans="1:2">
      <c r="A61" s="28" t="s">
        <v>2</v>
      </c>
      <c r="B61" s="23">
        <f>B54+B55+B56+B57+B58+B59+B60</f>
        <v>11.44</v>
      </c>
    </row>
    <row r="62" spans="1:2">
      <c r="A62" s="36"/>
      <c r="B62" s="38"/>
    </row>
    <row r="63" spans="1:2" ht="17.399999999999999">
      <c r="A63" s="50" t="s">
        <v>7</v>
      </c>
      <c r="B63" s="51"/>
    </row>
    <row r="64" spans="1:2">
      <c r="A64" s="17"/>
      <c r="B64" s="12"/>
    </row>
    <row r="65" spans="1:2">
      <c r="A65" s="17"/>
      <c r="B65" s="12"/>
    </row>
    <row r="66" spans="1:2" ht="15" thickBot="1">
      <c r="A66" s="17"/>
      <c r="B66" s="12"/>
    </row>
    <row r="67" spans="1:2">
      <c r="A67" s="52" t="s">
        <v>2</v>
      </c>
      <c r="B67" s="53">
        <f>B64+B65+B66</f>
        <v>0</v>
      </c>
    </row>
    <row r="68" spans="1:2">
      <c r="A68" s="39"/>
      <c r="B68" s="40"/>
    </row>
    <row r="69" spans="1:2" ht="17.399999999999999">
      <c r="A69" s="25" t="s">
        <v>23</v>
      </c>
      <c r="B69" s="26"/>
    </row>
    <row r="70" spans="1:2">
      <c r="A70" s="18"/>
      <c r="B70" s="19"/>
    </row>
    <row r="71" spans="1:2">
      <c r="A71" s="18"/>
      <c r="B71" s="19"/>
    </row>
    <row r="72" spans="1:2">
      <c r="A72" s="29" t="s">
        <v>2</v>
      </c>
      <c r="B72" s="24">
        <f>B70+B71</f>
        <v>0</v>
      </c>
    </row>
    <row r="73" spans="1:2">
      <c r="A73" s="41"/>
      <c r="B73" s="58"/>
    </row>
    <row r="74" spans="1:2" ht="17.399999999999999">
      <c r="A74" s="61" t="s">
        <v>30</v>
      </c>
      <c r="B74" s="60"/>
    </row>
    <row r="75" spans="1:2">
      <c r="A75" s="67"/>
      <c r="B75" s="68"/>
    </row>
    <row r="76" spans="1:2">
      <c r="A76" s="59"/>
      <c r="B76" s="42"/>
    </row>
    <row r="77" spans="1:2">
      <c r="A77" s="62" t="s">
        <v>2</v>
      </c>
      <c r="B77" s="69">
        <f>B75+B76</f>
        <v>0</v>
      </c>
    </row>
    <row r="78" spans="1:2">
      <c r="A78" s="41"/>
      <c r="B78" s="57"/>
    </row>
    <row r="79" spans="1:2" ht="21">
      <c r="A79" s="27" t="s">
        <v>2</v>
      </c>
      <c r="B79" s="56">
        <f>B45+B51+B61+B67+B72+B77</f>
        <v>11.44</v>
      </c>
    </row>
    <row r="97" ht="16.2" customHeight="1"/>
    <row r="149" ht="19.5" customHeight="1"/>
    <row r="162" spans="6:6">
      <c r="F162" s="9"/>
    </row>
    <row r="163" spans="6:6">
      <c r="F163" s="20"/>
    </row>
    <row r="347" spans="3:6">
      <c r="C347" s="1"/>
    </row>
    <row r="348" spans="3:6">
      <c r="C348" s="1"/>
    </row>
    <row r="349" spans="3:6">
      <c r="C349" s="1"/>
    </row>
    <row r="350" spans="3:6">
      <c r="C350" s="1"/>
    </row>
    <row r="351" spans="3:6">
      <c r="C351" s="1"/>
      <c r="F351" s="13"/>
    </row>
    <row r="352" spans="3:6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 ht="15.75" customHeight="1">
      <c r="C357" s="1"/>
    </row>
    <row r="358" spans="3:3">
      <c r="C358" s="1"/>
    </row>
    <row r="359" spans="3:3">
      <c r="C359" s="1"/>
    </row>
    <row r="360" spans="3:3">
      <c r="C360" s="1"/>
    </row>
    <row r="361" spans="3:3">
      <c r="C361" s="1"/>
    </row>
    <row r="362" spans="3:3">
      <c r="C362" s="1"/>
    </row>
    <row r="363" spans="3:3">
      <c r="C363" s="1"/>
    </row>
    <row r="364" spans="3:3">
      <c r="C364" s="1"/>
    </row>
    <row r="365" spans="3:3">
      <c r="C365" s="1"/>
    </row>
    <row r="366" spans="3:3">
      <c r="C366" s="1"/>
    </row>
    <row r="367" spans="3:3">
      <c r="C367" s="1"/>
    </row>
    <row r="368" spans="3:3">
      <c r="C368" s="1"/>
    </row>
    <row r="369" spans="3:3">
      <c r="C369" s="1"/>
    </row>
    <row r="370" spans="3:3">
      <c r="C370" s="1"/>
    </row>
    <row r="371" spans="3:3">
      <c r="C371" s="1"/>
    </row>
    <row r="372" spans="3:3">
      <c r="C372" s="1"/>
    </row>
    <row r="373" spans="3:3">
      <c r="C373" s="1"/>
    </row>
    <row r="374" spans="3:3">
      <c r="C374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2026-10-26T07:57:36Z</cp:lastPrinted>
  <dcterms:created xsi:type="dcterms:W3CDTF">2019-02-13T08:34:35Z</dcterms:created>
  <dcterms:modified xsi:type="dcterms:W3CDTF">2026-10-26T07:58:16Z</dcterms:modified>
</cp:coreProperties>
</file>